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250"/>
  </bookViews>
  <sheets>
    <sheet name="Hoja1" sheetId="1" r:id="rId1"/>
    <sheet name="Table" sheetId="5" r:id="rId2"/>
  </sheets>
  <definedNames>
    <definedName name="Alcanzado">Tabla1[Alcanzado]</definedName>
  </definedNames>
  <calcPr calcId="145621"/>
</workbook>
</file>

<file path=xl/calcChain.xml><?xml version="1.0" encoding="utf-8"?>
<calcChain xmlns="http://schemas.openxmlformats.org/spreadsheetml/2006/main">
  <c r="H30" i="5" l="1"/>
</calcChain>
</file>

<file path=xl/sharedStrings.xml><?xml version="1.0" encoding="utf-8"?>
<sst xmlns="http://schemas.openxmlformats.org/spreadsheetml/2006/main" count="154" uniqueCount="76">
  <si>
    <t>Agentes de Ventas</t>
  </si>
  <si>
    <t>Nombre</t>
  </si>
  <si>
    <t>Apellido</t>
  </si>
  <si>
    <t>Ciudad</t>
  </si>
  <si>
    <t>Meta</t>
  </si>
  <si>
    <t>Alcanzado</t>
  </si>
  <si>
    <t>Zaldívar</t>
  </si>
  <si>
    <t>Silvia</t>
  </si>
  <si>
    <t>Nuñez</t>
  </si>
  <si>
    <t>Juan</t>
  </si>
  <si>
    <t>Zarate</t>
  </si>
  <si>
    <t>Laura</t>
  </si>
  <si>
    <t>Rodríguez</t>
  </si>
  <si>
    <t>Mario</t>
  </si>
  <si>
    <t>Blanco</t>
  </si>
  <si>
    <t>Norma</t>
  </si>
  <si>
    <t>Ochoa</t>
  </si>
  <si>
    <t>Frida</t>
  </si>
  <si>
    <t>Olguín</t>
  </si>
  <si>
    <t>Rodrigo</t>
  </si>
  <si>
    <t>Pachuca</t>
  </si>
  <si>
    <t>Chilpancingo</t>
  </si>
  <si>
    <t>DF</t>
  </si>
  <si>
    <t>Puebla</t>
  </si>
  <si>
    <t>Guanajuato</t>
  </si>
  <si>
    <t>Mérida</t>
  </si>
  <si>
    <t>Felipe</t>
  </si>
  <si>
    <t>Martha</t>
  </si>
  <si>
    <t>Julio</t>
  </si>
  <si>
    <t>Karen</t>
  </si>
  <si>
    <t>Agustín</t>
  </si>
  <si>
    <t>Carmen</t>
  </si>
  <si>
    <t>Sandra</t>
  </si>
  <si>
    <t>Pedro</t>
  </si>
  <si>
    <t>Amado</t>
  </si>
  <si>
    <t xml:space="preserve">Gustiano </t>
  </si>
  <si>
    <t>Flores</t>
  </si>
  <si>
    <t>Jaramillo</t>
  </si>
  <si>
    <t>Pérez</t>
  </si>
  <si>
    <t>Bautista</t>
  </si>
  <si>
    <t>Santa Maria</t>
  </si>
  <si>
    <t>Pacheco</t>
  </si>
  <si>
    <t>Saltillo</t>
  </si>
  <si>
    <t>Guerrero</t>
  </si>
  <si>
    <t>Veracruz</t>
  </si>
  <si>
    <t>Minatitlan</t>
  </si>
  <si>
    <t>Sonora</t>
  </si>
  <si>
    <t>Coahuila</t>
  </si>
  <si>
    <t>Mazatlán</t>
  </si>
  <si>
    <t>Baja California</t>
  </si>
  <si>
    <t>Saldivar</t>
  </si>
  <si>
    <t>Carrillo</t>
  </si>
  <si>
    <t>Brighten Your Day</t>
  </si>
  <si>
    <t>Lamps, Vases, 
and Other Home Accents</t>
  </si>
  <si>
    <t>1 Quarter Sales - 30000 Series</t>
  </si>
  <si>
    <t>Sale #</t>
  </si>
  <si>
    <t>Product #</t>
  </si>
  <si>
    <t>Location</t>
  </si>
  <si>
    <t>City</t>
  </si>
  <si>
    <t>Month Sold</t>
  </si>
  <si>
    <t>Sale Item</t>
  </si>
  <si>
    <t>Total Sale</t>
  </si>
  <si>
    <t>Woodland Mall</t>
  </si>
  <si>
    <t>Grand Rapids</t>
  </si>
  <si>
    <t>January</t>
  </si>
  <si>
    <t>Yes</t>
  </si>
  <si>
    <t>No</t>
  </si>
  <si>
    <t>WestShore Mall</t>
  </si>
  <si>
    <t>Holland</t>
  </si>
  <si>
    <t>Rivertown Mall</t>
  </si>
  <si>
    <t>Grandville</t>
  </si>
  <si>
    <t>February</t>
  </si>
  <si>
    <t>March</t>
  </si>
  <si>
    <t>Metas:</t>
  </si>
  <si>
    <t>Total Alcanzado:</t>
  </si>
  <si>
    <t>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</si>
</sst>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i/>
      <sz val="26"/>
      <color indexed="12"/>
      <name val="Trebuchet MS"/>
      <family val="2"/>
    </font>
    <font>
      <i/>
      <sz val="18"/>
      <color indexed="12"/>
      <name val="Trebuchet MS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indexed="26"/>
        <bgColor indexed="64"/>
      </patternFill>
    </fill>
    <fill>
      <patternFill patternType="lightDown">
        <fgColor indexed="9"/>
        <bgColor indexed="26"/>
      </patternFill>
    </fill>
  </fills>
  <borders count="5">
    <border>
      <left/>
      <right/>
      <top/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164" fontId="2" fillId="0" borderId="0" xfId="1" applyNumberFormat="1" applyFont="1"/>
    <xf numFmtId="0" fontId="5" fillId="0" borderId="0" xfId="0" applyFont="1" applyBorder="1"/>
    <xf numFmtId="0" fontId="6" fillId="0" borderId="0" xfId="3"/>
    <xf numFmtId="0" fontId="6" fillId="0" borderId="0" xfId="3" applyAlignment="1">
      <alignment horizontal="center"/>
    </xf>
    <xf numFmtId="0" fontId="6" fillId="0" borderId="1" xfId="3" applyBorder="1"/>
    <xf numFmtId="0" fontId="7" fillId="3" borderId="1" xfId="3" applyFont="1" applyFill="1" applyBorder="1"/>
    <xf numFmtId="0" fontId="6" fillId="0" borderId="2" xfId="3" applyBorder="1"/>
    <xf numFmtId="0" fontId="7" fillId="3" borderId="2" xfId="3" applyFont="1" applyFill="1" applyBorder="1"/>
    <xf numFmtId="0" fontId="9" fillId="3" borderId="3" xfId="3" applyFont="1" applyFill="1" applyBorder="1" applyAlignment="1">
      <alignment horizontal="center" vertical="top" wrapText="1"/>
    </xf>
    <xf numFmtId="0" fontId="10" fillId="4" borderId="3" xfId="3" applyFont="1" applyFill="1" applyBorder="1" applyAlignment="1">
      <alignment horizontal="center"/>
    </xf>
    <xf numFmtId="0" fontId="11" fillId="0" borderId="0" xfId="3" applyFont="1"/>
    <xf numFmtId="165" fontId="0" fillId="0" borderId="0" xfId="5" applyNumberFormat="1" applyFont="1"/>
    <xf numFmtId="0" fontId="10" fillId="3" borderId="3" xfId="3" applyFont="1" applyFill="1" applyBorder="1"/>
    <xf numFmtId="0" fontId="10" fillId="3" borderId="3" xfId="3" applyFont="1" applyFill="1" applyBorder="1" applyAlignment="1">
      <alignment horizontal="center"/>
    </xf>
    <xf numFmtId="165" fontId="12" fillId="3" borderId="3" xfId="3" applyNumberFormat="1" applyFont="1" applyFill="1" applyBorder="1" applyAlignment="1">
      <alignment horizontal="center"/>
    </xf>
    <xf numFmtId="165" fontId="12" fillId="3" borderId="3" xfId="5" applyNumberFormat="1" applyFont="1" applyFill="1" applyBorder="1"/>
    <xf numFmtId="0" fontId="13" fillId="0" borderId="0" xfId="0" applyFont="1"/>
    <xf numFmtId="0" fontId="0" fillId="0" borderId="4" xfId="0" applyBorder="1"/>
    <xf numFmtId="0" fontId="14" fillId="0" borderId="0" xfId="0" applyFont="1"/>
    <xf numFmtId="0" fontId="4" fillId="2" borderId="0" xfId="2" applyFont="1" applyAlignment="1">
      <alignment horizontal="center"/>
    </xf>
    <xf numFmtId="0" fontId="8" fillId="3" borderId="1" xfId="3" applyFont="1" applyFill="1" applyBorder="1" applyAlignment="1">
      <alignment horizontal="left"/>
    </xf>
    <xf numFmtId="0" fontId="9" fillId="3" borderId="2" xfId="3" applyFont="1" applyFill="1" applyBorder="1" applyAlignment="1">
      <alignment horizontal="left" vertical="top" wrapText="1"/>
    </xf>
    <xf numFmtId="0" fontId="9" fillId="3" borderId="3" xfId="3" applyFont="1" applyFill="1" applyBorder="1" applyAlignment="1">
      <alignment horizontal="left" vertical="top" wrapText="1"/>
    </xf>
  </cellXfs>
  <cellStyles count="6">
    <cellStyle name="Énfasis4" xfId="2" builtinId="41"/>
    <cellStyle name="Moneda" xfId="1" builtinId="4"/>
    <cellStyle name="Moneda 2" xfId="4"/>
    <cellStyle name="Moneda 3" xfId="5"/>
    <cellStyle name="Normal" xfId="0" builtinId="0"/>
    <cellStyle name="Normal 2" xfId="3"/>
  </cellStyles>
  <dxfs count="10"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465667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8060267" cy="994833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200" b="0" i="0" u="none" strike="noStrike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s-ES" sz="1200" b="0" i="0" u="none" strike="noStrike" baseline="0">
              <a:solidFill>
                <a:schemeClr val="bg1"/>
              </a:solidFill>
              <a:latin typeface="+mn-lt"/>
              <a:ea typeface="+mn-ea"/>
              <a:cs typeface="+mn-cs"/>
            </a:rPr>
            <a:t>1.-Inserte una función en la celda I11 utilizando el rango de celdas con el nombre </a:t>
          </a:r>
          <a:r>
            <a:rPr lang="es-ES" sz="1200" b="0" i="1" u="none" strike="noStrike" baseline="0">
              <a:solidFill>
                <a:schemeClr val="bg1"/>
              </a:solidFill>
              <a:latin typeface="+mn-lt"/>
              <a:ea typeface="+mn-ea"/>
              <a:cs typeface="+mn-cs"/>
            </a:rPr>
            <a:t>Alcanzado, </a:t>
          </a:r>
          <a:r>
            <a:rPr lang="es-ES" sz="1200" b="0" i="0" u="none" strike="noStrike" baseline="0">
              <a:solidFill>
                <a:schemeClr val="bg1"/>
              </a:solidFill>
              <a:latin typeface="+mn-lt"/>
              <a:ea typeface="+mn-ea"/>
              <a:cs typeface="+mn-cs"/>
            </a:rPr>
            <a:t> para calcular el total de las ventas logradas por los agentes de ventas.</a:t>
          </a:r>
        </a:p>
      </xdr:txBody>
    </xdr:sp>
    <xdr:clientData/>
  </xdr:twoCellAnchor>
  <xdr:twoCellAnchor editAs="oneCell">
    <xdr:from>
      <xdr:col>9</xdr:col>
      <xdr:colOff>566210</xdr:colOff>
      <xdr:row>0</xdr:row>
      <xdr:rowOff>44450</xdr:rowOff>
    </xdr:from>
    <xdr:to>
      <xdr:col>10</xdr:col>
      <xdr:colOff>617203</xdr:colOff>
      <xdr:row>5</xdr:row>
      <xdr:rowOff>33311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160810" y="44450"/>
          <a:ext cx="846860" cy="92019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pic>
      <xdr:nvPicPr>
        <xdr:cNvPr id="2" name="Picture 1" descr="j0230304[1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" cy="12954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F25">
  <tableColumns count="5">
    <tableColumn id="1" name="Nombre" totalsRowLabel="Total" dataDxfId="9" totalsRowDxfId="8"/>
    <tableColumn id="2" name="Apellido" dataDxfId="7" totalsRowDxfId="6"/>
    <tableColumn id="3" name="Ciudad" dataDxfId="5" totalsRowDxfId="4"/>
    <tableColumn id="4" name="Meta" dataDxfId="3" totalsRowDxfId="2" dataCellStyle="Moneda"/>
    <tableColumn id="5" name="Alcanzado" totalsRowFunction="sum" dataDxfId="1" totalsRowDxfId="0" dataCellStyle="Moneda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0"/>
  <sheetViews>
    <sheetView tabSelected="1" zoomScale="90" zoomScaleNormal="90" workbookViewId="0">
      <pane ySplit="6" topLeftCell="A7" activePane="bottomLeft" state="frozenSplit"/>
      <selection pane="bottomLeft" activeCell="H18" sqref="H18"/>
    </sheetView>
  </sheetViews>
  <sheetFormatPr baseColWidth="10" defaultRowHeight="15" x14ac:dyDescent="0.25"/>
  <cols>
    <col min="4" max="4" width="13.85546875" customWidth="1"/>
    <col min="5" max="5" width="12.5703125" bestFit="1" customWidth="1"/>
    <col min="6" max="6" width="12.140625" customWidth="1"/>
    <col min="8" max="8" width="15.5703125" customWidth="1"/>
  </cols>
  <sheetData>
    <row r="8" spans="2:9" ht="18.75" x14ac:dyDescent="0.3">
      <c r="B8" s="23" t="s">
        <v>0</v>
      </c>
      <c r="C8" s="23"/>
      <c r="D8" s="23"/>
      <c r="E8" s="23"/>
      <c r="F8" s="23"/>
    </row>
    <row r="9" spans="2:9" x14ac:dyDescent="0.25">
      <c r="B9" t="s">
        <v>1</v>
      </c>
      <c r="C9" t="s">
        <v>2</v>
      </c>
      <c r="D9" t="s">
        <v>3</v>
      </c>
      <c r="E9" t="s">
        <v>4</v>
      </c>
      <c r="F9" t="s">
        <v>5</v>
      </c>
    </row>
    <row r="10" spans="2:9" ht="15.75" x14ac:dyDescent="0.25">
      <c r="B10" s="2" t="s">
        <v>7</v>
      </c>
      <c r="C10" s="2" t="s">
        <v>6</v>
      </c>
      <c r="D10" s="2" t="s">
        <v>20</v>
      </c>
      <c r="E10" s="3">
        <v>40000</v>
      </c>
      <c r="F10" s="4">
        <v>39000</v>
      </c>
      <c r="G10" s="20"/>
      <c r="H10" t="s">
        <v>73</v>
      </c>
      <c r="I10" s="21"/>
    </row>
    <row r="11" spans="2:9" x14ac:dyDescent="0.25">
      <c r="B11" s="2" t="s">
        <v>9</v>
      </c>
      <c r="C11" s="2" t="s">
        <v>8</v>
      </c>
      <c r="D11" s="2" t="s">
        <v>21</v>
      </c>
      <c r="E11" s="3">
        <v>35000</v>
      </c>
      <c r="F11" s="1">
        <v>40000</v>
      </c>
      <c r="H11" t="s">
        <v>74</v>
      </c>
      <c r="I11" s="21"/>
    </row>
    <row r="12" spans="2:9" x14ac:dyDescent="0.25">
      <c r="B12" s="2" t="s">
        <v>11</v>
      </c>
      <c r="C12" s="2" t="s">
        <v>10</v>
      </c>
      <c r="D12" s="2" t="s">
        <v>22</v>
      </c>
      <c r="E12" s="3">
        <v>50000</v>
      </c>
      <c r="F12" s="1">
        <v>51000</v>
      </c>
    </row>
    <row r="13" spans="2:9" x14ac:dyDescent="0.25">
      <c r="B13" s="2" t="s">
        <v>13</v>
      </c>
      <c r="C13" s="2" t="s">
        <v>12</v>
      </c>
      <c r="D13" s="2" t="s">
        <v>75</v>
      </c>
      <c r="E13" s="3">
        <v>20000</v>
      </c>
      <c r="F13" s="1">
        <v>20000</v>
      </c>
    </row>
    <row r="14" spans="2:9" x14ac:dyDescent="0.25">
      <c r="B14" s="2" t="s">
        <v>15</v>
      </c>
      <c r="C14" s="2" t="s">
        <v>14</v>
      </c>
      <c r="D14" s="2" t="s">
        <v>23</v>
      </c>
      <c r="E14" s="3">
        <v>22000</v>
      </c>
      <c r="F14" s="4">
        <v>20000</v>
      </c>
    </row>
    <row r="15" spans="2:9" x14ac:dyDescent="0.25">
      <c r="B15" s="2" t="s">
        <v>17</v>
      </c>
      <c r="C15" s="2" t="s">
        <v>16</v>
      </c>
      <c r="D15" s="2" t="s">
        <v>24</v>
      </c>
      <c r="E15" s="3">
        <v>15000</v>
      </c>
      <c r="F15" s="1">
        <v>17000</v>
      </c>
    </row>
    <row r="16" spans="2:9" x14ac:dyDescent="0.25">
      <c r="B16" s="2" t="s">
        <v>19</v>
      </c>
      <c r="C16" s="2" t="s">
        <v>18</v>
      </c>
      <c r="D16" s="2" t="s">
        <v>25</v>
      </c>
      <c r="E16" s="3">
        <v>32000</v>
      </c>
      <c r="F16" s="4">
        <v>31000</v>
      </c>
    </row>
    <row r="17" spans="1:6" x14ac:dyDescent="0.25">
      <c r="B17" s="5" t="s">
        <v>26</v>
      </c>
      <c r="C17" s="5" t="s">
        <v>35</v>
      </c>
      <c r="D17" s="5" t="s">
        <v>23</v>
      </c>
      <c r="E17" s="3">
        <v>20000</v>
      </c>
      <c r="F17" s="1">
        <v>20000</v>
      </c>
    </row>
    <row r="18" spans="1:6" x14ac:dyDescent="0.25">
      <c r="B18" s="5" t="s">
        <v>27</v>
      </c>
      <c r="C18" s="5" t="s">
        <v>36</v>
      </c>
      <c r="D18" s="5" t="s">
        <v>42</v>
      </c>
      <c r="E18" s="3">
        <v>22000</v>
      </c>
      <c r="F18" s="4">
        <v>20000</v>
      </c>
    </row>
    <row r="19" spans="1:6" x14ac:dyDescent="0.25">
      <c r="B19" s="5" t="s">
        <v>28</v>
      </c>
      <c r="C19" s="5" t="s">
        <v>37</v>
      </c>
      <c r="D19" s="5" t="s">
        <v>43</v>
      </c>
      <c r="E19" s="3">
        <v>15000</v>
      </c>
      <c r="F19" s="1">
        <v>17000</v>
      </c>
    </row>
    <row r="20" spans="1:6" x14ac:dyDescent="0.25">
      <c r="B20" s="5" t="s">
        <v>29</v>
      </c>
      <c r="C20" s="5" t="s">
        <v>38</v>
      </c>
      <c r="D20" s="5" t="s">
        <v>44</v>
      </c>
      <c r="E20" s="3">
        <v>32000</v>
      </c>
      <c r="F20" s="4">
        <v>31000</v>
      </c>
    </row>
    <row r="21" spans="1:6" x14ac:dyDescent="0.25">
      <c r="B21" s="5" t="s">
        <v>30</v>
      </c>
      <c r="C21" s="5" t="s">
        <v>39</v>
      </c>
      <c r="D21" s="5" t="s">
        <v>45</v>
      </c>
      <c r="E21" s="3">
        <v>20000</v>
      </c>
      <c r="F21" s="1">
        <v>20000</v>
      </c>
    </row>
    <row r="22" spans="1:6" x14ac:dyDescent="0.25">
      <c r="B22" s="5" t="s">
        <v>31</v>
      </c>
      <c r="C22" s="5" t="s">
        <v>40</v>
      </c>
      <c r="D22" s="5" t="s">
        <v>46</v>
      </c>
      <c r="E22" s="3">
        <v>22000</v>
      </c>
      <c r="F22" s="4">
        <v>20000</v>
      </c>
    </row>
    <row r="23" spans="1:6" x14ac:dyDescent="0.25">
      <c r="B23" s="5" t="s">
        <v>32</v>
      </c>
      <c r="C23" s="5" t="s">
        <v>41</v>
      </c>
      <c r="D23" s="5" t="s">
        <v>47</v>
      </c>
      <c r="E23" s="3">
        <v>15000</v>
      </c>
      <c r="F23" s="1">
        <v>17000</v>
      </c>
    </row>
    <row r="24" spans="1:6" x14ac:dyDescent="0.25">
      <c r="B24" s="5" t="s">
        <v>33</v>
      </c>
      <c r="C24" s="5" t="s">
        <v>50</v>
      </c>
      <c r="D24" s="5" t="s">
        <v>48</v>
      </c>
      <c r="E24" s="3">
        <v>32000</v>
      </c>
      <c r="F24" s="4">
        <v>31000</v>
      </c>
    </row>
    <row r="25" spans="1:6" x14ac:dyDescent="0.25">
      <c r="B25" s="5" t="s">
        <v>34</v>
      </c>
      <c r="C25" s="5" t="s">
        <v>51</v>
      </c>
      <c r="D25" s="5" t="s">
        <v>49</v>
      </c>
      <c r="E25" s="3">
        <v>35000</v>
      </c>
      <c r="F25" s="1">
        <v>40000</v>
      </c>
    </row>
    <row r="27" spans="1:6" ht="15.6" x14ac:dyDescent="0.3">
      <c r="A27" s="22"/>
    </row>
    <row r="30" spans="1:6" ht="15.6" x14ac:dyDescent="0.3">
      <c r="A30" s="22"/>
    </row>
  </sheetData>
  <mergeCells count="1">
    <mergeCell ref="B8:F8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I9" sqref="I9"/>
    </sheetView>
  </sheetViews>
  <sheetFormatPr baseColWidth="10" defaultColWidth="9.140625" defaultRowHeight="12.75" x14ac:dyDescent="0.2"/>
  <cols>
    <col min="1" max="3" width="9.140625" style="6" customWidth="1"/>
    <col min="4" max="4" width="14.7109375" style="7" customWidth="1"/>
    <col min="5" max="5" width="13" style="7" customWidth="1"/>
    <col min="6" max="6" width="11.28515625" style="6" customWidth="1"/>
    <col min="7" max="7" width="9.7109375" style="6" customWidth="1"/>
    <col min="8" max="8" width="13.85546875" style="6" bestFit="1" customWidth="1"/>
    <col min="9" max="9" width="22" style="6" bestFit="1" customWidth="1"/>
    <col min="10" max="10" width="11.28515625" style="6" bestFit="1" customWidth="1"/>
    <col min="11" max="11" width="11" style="6" bestFit="1" customWidth="1"/>
    <col min="12" max="256" width="9.140625" style="6"/>
    <col min="257" max="259" width="9.140625" style="6" customWidth="1"/>
    <col min="260" max="260" width="14.7109375" style="6" customWidth="1"/>
    <col min="261" max="261" width="13" style="6" customWidth="1"/>
    <col min="262" max="262" width="11.28515625" style="6" customWidth="1"/>
    <col min="263" max="263" width="9.7109375" style="6" customWidth="1"/>
    <col min="264" max="264" width="13.85546875" style="6" bestFit="1" customWidth="1"/>
    <col min="265" max="265" width="22" style="6" bestFit="1" customWidth="1"/>
    <col min="266" max="266" width="11.28515625" style="6" bestFit="1" customWidth="1"/>
    <col min="267" max="267" width="11" style="6" bestFit="1" customWidth="1"/>
    <col min="268" max="512" width="9.140625" style="6"/>
    <col min="513" max="515" width="9.140625" style="6" customWidth="1"/>
    <col min="516" max="516" width="14.7109375" style="6" customWidth="1"/>
    <col min="517" max="517" width="13" style="6" customWidth="1"/>
    <col min="518" max="518" width="11.28515625" style="6" customWidth="1"/>
    <col min="519" max="519" width="9.7109375" style="6" customWidth="1"/>
    <col min="520" max="520" width="13.85546875" style="6" bestFit="1" customWidth="1"/>
    <col min="521" max="521" width="22" style="6" bestFit="1" customWidth="1"/>
    <col min="522" max="522" width="11.28515625" style="6" bestFit="1" customWidth="1"/>
    <col min="523" max="523" width="11" style="6" bestFit="1" customWidth="1"/>
    <col min="524" max="768" width="9.140625" style="6"/>
    <col min="769" max="771" width="9.140625" style="6" customWidth="1"/>
    <col min="772" max="772" width="14.7109375" style="6" customWidth="1"/>
    <col min="773" max="773" width="13" style="6" customWidth="1"/>
    <col min="774" max="774" width="11.28515625" style="6" customWidth="1"/>
    <col min="775" max="775" width="9.7109375" style="6" customWidth="1"/>
    <col min="776" max="776" width="13.85546875" style="6" bestFit="1" customWidth="1"/>
    <col min="777" max="777" width="22" style="6" bestFit="1" customWidth="1"/>
    <col min="778" max="778" width="11.28515625" style="6" bestFit="1" customWidth="1"/>
    <col min="779" max="779" width="11" style="6" bestFit="1" customWidth="1"/>
    <col min="780" max="1024" width="9.140625" style="6"/>
    <col min="1025" max="1027" width="9.140625" style="6" customWidth="1"/>
    <col min="1028" max="1028" width="14.7109375" style="6" customWidth="1"/>
    <col min="1029" max="1029" width="13" style="6" customWidth="1"/>
    <col min="1030" max="1030" width="11.28515625" style="6" customWidth="1"/>
    <col min="1031" max="1031" width="9.7109375" style="6" customWidth="1"/>
    <col min="1032" max="1032" width="13.85546875" style="6" bestFit="1" customWidth="1"/>
    <col min="1033" max="1033" width="22" style="6" bestFit="1" customWidth="1"/>
    <col min="1034" max="1034" width="11.28515625" style="6" bestFit="1" customWidth="1"/>
    <col min="1035" max="1035" width="11" style="6" bestFit="1" customWidth="1"/>
    <col min="1036" max="1280" width="9.140625" style="6"/>
    <col min="1281" max="1283" width="9.140625" style="6" customWidth="1"/>
    <col min="1284" max="1284" width="14.7109375" style="6" customWidth="1"/>
    <col min="1285" max="1285" width="13" style="6" customWidth="1"/>
    <col min="1286" max="1286" width="11.28515625" style="6" customWidth="1"/>
    <col min="1287" max="1287" width="9.7109375" style="6" customWidth="1"/>
    <col min="1288" max="1288" width="13.85546875" style="6" bestFit="1" customWidth="1"/>
    <col min="1289" max="1289" width="22" style="6" bestFit="1" customWidth="1"/>
    <col min="1290" max="1290" width="11.28515625" style="6" bestFit="1" customWidth="1"/>
    <col min="1291" max="1291" width="11" style="6" bestFit="1" customWidth="1"/>
    <col min="1292" max="1536" width="9.140625" style="6"/>
    <col min="1537" max="1539" width="9.140625" style="6" customWidth="1"/>
    <col min="1540" max="1540" width="14.7109375" style="6" customWidth="1"/>
    <col min="1541" max="1541" width="13" style="6" customWidth="1"/>
    <col min="1542" max="1542" width="11.28515625" style="6" customWidth="1"/>
    <col min="1543" max="1543" width="9.7109375" style="6" customWidth="1"/>
    <col min="1544" max="1544" width="13.85546875" style="6" bestFit="1" customWidth="1"/>
    <col min="1545" max="1545" width="22" style="6" bestFit="1" customWidth="1"/>
    <col min="1546" max="1546" width="11.28515625" style="6" bestFit="1" customWidth="1"/>
    <col min="1547" max="1547" width="11" style="6" bestFit="1" customWidth="1"/>
    <col min="1548" max="1792" width="9.140625" style="6"/>
    <col min="1793" max="1795" width="9.140625" style="6" customWidth="1"/>
    <col min="1796" max="1796" width="14.7109375" style="6" customWidth="1"/>
    <col min="1797" max="1797" width="13" style="6" customWidth="1"/>
    <col min="1798" max="1798" width="11.28515625" style="6" customWidth="1"/>
    <col min="1799" max="1799" width="9.7109375" style="6" customWidth="1"/>
    <col min="1800" max="1800" width="13.85546875" style="6" bestFit="1" customWidth="1"/>
    <col min="1801" max="1801" width="22" style="6" bestFit="1" customWidth="1"/>
    <col min="1802" max="1802" width="11.28515625" style="6" bestFit="1" customWidth="1"/>
    <col min="1803" max="1803" width="11" style="6" bestFit="1" customWidth="1"/>
    <col min="1804" max="2048" width="9.140625" style="6"/>
    <col min="2049" max="2051" width="9.140625" style="6" customWidth="1"/>
    <col min="2052" max="2052" width="14.7109375" style="6" customWidth="1"/>
    <col min="2053" max="2053" width="13" style="6" customWidth="1"/>
    <col min="2054" max="2054" width="11.28515625" style="6" customWidth="1"/>
    <col min="2055" max="2055" width="9.7109375" style="6" customWidth="1"/>
    <col min="2056" max="2056" width="13.85546875" style="6" bestFit="1" customWidth="1"/>
    <col min="2057" max="2057" width="22" style="6" bestFit="1" customWidth="1"/>
    <col min="2058" max="2058" width="11.28515625" style="6" bestFit="1" customWidth="1"/>
    <col min="2059" max="2059" width="11" style="6" bestFit="1" customWidth="1"/>
    <col min="2060" max="2304" width="9.140625" style="6"/>
    <col min="2305" max="2307" width="9.140625" style="6" customWidth="1"/>
    <col min="2308" max="2308" width="14.7109375" style="6" customWidth="1"/>
    <col min="2309" max="2309" width="13" style="6" customWidth="1"/>
    <col min="2310" max="2310" width="11.28515625" style="6" customWidth="1"/>
    <col min="2311" max="2311" width="9.7109375" style="6" customWidth="1"/>
    <col min="2312" max="2312" width="13.85546875" style="6" bestFit="1" customWidth="1"/>
    <col min="2313" max="2313" width="22" style="6" bestFit="1" customWidth="1"/>
    <col min="2314" max="2314" width="11.28515625" style="6" bestFit="1" customWidth="1"/>
    <col min="2315" max="2315" width="11" style="6" bestFit="1" customWidth="1"/>
    <col min="2316" max="2560" width="9.140625" style="6"/>
    <col min="2561" max="2563" width="9.140625" style="6" customWidth="1"/>
    <col min="2564" max="2564" width="14.7109375" style="6" customWidth="1"/>
    <col min="2565" max="2565" width="13" style="6" customWidth="1"/>
    <col min="2566" max="2566" width="11.28515625" style="6" customWidth="1"/>
    <col min="2567" max="2567" width="9.7109375" style="6" customWidth="1"/>
    <col min="2568" max="2568" width="13.85546875" style="6" bestFit="1" customWidth="1"/>
    <col min="2569" max="2569" width="22" style="6" bestFit="1" customWidth="1"/>
    <col min="2570" max="2570" width="11.28515625" style="6" bestFit="1" customWidth="1"/>
    <col min="2571" max="2571" width="11" style="6" bestFit="1" customWidth="1"/>
    <col min="2572" max="2816" width="9.140625" style="6"/>
    <col min="2817" max="2819" width="9.140625" style="6" customWidth="1"/>
    <col min="2820" max="2820" width="14.7109375" style="6" customWidth="1"/>
    <col min="2821" max="2821" width="13" style="6" customWidth="1"/>
    <col min="2822" max="2822" width="11.28515625" style="6" customWidth="1"/>
    <col min="2823" max="2823" width="9.7109375" style="6" customWidth="1"/>
    <col min="2824" max="2824" width="13.85546875" style="6" bestFit="1" customWidth="1"/>
    <col min="2825" max="2825" width="22" style="6" bestFit="1" customWidth="1"/>
    <col min="2826" max="2826" width="11.28515625" style="6" bestFit="1" customWidth="1"/>
    <col min="2827" max="2827" width="11" style="6" bestFit="1" customWidth="1"/>
    <col min="2828" max="3072" width="9.140625" style="6"/>
    <col min="3073" max="3075" width="9.140625" style="6" customWidth="1"/>
    <col min="3076" max="3076" width="14.7109375" style="6" customWidth="1"/>
    <col min="3077" max="3077" width="13" style="6" customWidth="1"/>
    <col min="3078" max="3078" width="11.28515625" style="6" customWidth="1"/>
    <col min="3079" max="3079" width="9.7109375" style="6" customWidth="1"/>
    <col min="3080" max="3080" width="13.85546875" style="6" bestFit="1" customWidth="1"/>
    <col min="3081" max="3081" width="22" style="6" bestFit="1" customWidth="1"/>
    <col min="3082" max="3082" width="11.28515625" style="6" bestFit="1" customWidth="1"/>
    <col min="3083" max="3083" width="11" style="6" bestFit="1" customWidth="1"/>
    <col min="3084" max="3328" width="9.140625" style="6"/>
    <col min="3329" max="3331" width="9.140625" style="6" customWidth="1"/>
    <col min="3332" max="3332" width="14.7109375" style="6" customWidth="1"/>
    <col min="3333" max="3333" width="13" style="6" customWidth="1"/>
    <col min="3334" max="3334" width="11.28515625" style="6" customWidth="1"/>
    <col min="3335" max="3335" width="9.7109375" style="6" customWidth="1"/>
    <col min="3336" max="3336" width="13.85546875" style="6" bestFit="1" customWidth="1"/>
    <col min="3337" max="3337" width="22" style="6" bestFit="1" customWidth="1"/>
    <col min="3338" max="3338" width="11.28515625" style="6" bestFit="1" customWidth="1"/>
    <col min="3339" max="3339" width="11" style="6" bestFit="1" customWidth="1"/>
    <col min="3340" max="3584" width="9.140625" style="6"/>
    <col min="3585" max="3587" width="9.140625" style="6" customWidth="1"/>
    <col min="3588" max="3588" width="14.7109375" style="6" customWidth="1"/>
    <col min="3589" max="3589" width="13" style="6" customWidth="1"/>
    <col min="3590" max="3590" width="11.28515625" style="6" customWidth="1"/>
    <col min="3591" max="3591" width="9.7109375" style="6" customWidth="1"/>
    <col min="3592" max="3592" width="13.85546875" style="6" bestFit="1" customWidth="1"/>
    <col min="3593" max="3593" width="22" style="6" bestFit="1" customWidth="1"/>
    <col min="3594" max="3594" width="11.28515625" style="6" bestFit="1" customWidth="1"/>
    <col min="3595" max="3595" width="11" style="6" bestFit="1" customWidth="1"/>
    <col min="3596" max="3840" width="9.140625" style="6"/>
    <col min="3841" max="3843" width="9.140625" style="6" customWidth="1"/>
    <col min="3844" max="3844" width="14.7109375" style="6" customWidth="1"/>
    <col min="3845" max="3845" width="13" style="6" customWidth="1"/>
    <col min="3846" max="3846" width="11.28515625" style="6" customWidth="1"/>
    <col min="3847" max="3847" width="9.7109375" style="6" customWidth="1"/>
    <col min="3848" max="3848" width="13.85546875" style="6" bestFit="1" customWidth="1"/>
    <col min="3849" max="3849" width="22" style="6" bestFit="1" customWidth="1"/>
    <col min="3850" max="3850" width="11.28515625" style="6" bestFit="1" customWidth="1"/>
    <col min="3851" max="3851" width="11" style="6" bestFit="1" customWidth="1"/>
    <col min="3852" max="4096" width="9.140625" style="6"/>
    <col min="4097" max="4099" width="9.140625" style="6" customWidth="1"/>
    <col min="4100" max="4100" width="14.7109375" style="6" customWidth="1"/>
    <col min="4101" max="4101" width="13" style="6" customWidth="1"/>
    <col min="4102" max="4102" width="11.28515625" style="6" customWidth="1"/>
    <col min="4103" max="4103" width="9.7109375" style="6" customWidth="1"/>
    <col min="4104" max="4104" width="13.85546875" style="6" bestFit="1" customWidth="1"/>
    <col min="4105" max="4105" width="22" style="6" bestFit="1" customWidth="1"/>
    <col min="4106" max="4106" width="11.28515625" style="6" bestFit="1" customWidth="1"/>
    <col min="4107" max="4107" width="11" style="6" bestFit="1" customWidth="1"/>
    <col min="4108" max="4352" width="9.140625" style="6"/>
    <col min="4353" max="4355" width="9.140625" style="6" customWidth="1"/>
    <col min="4356" max="4356" width="14.7109375" style="6" customWidth="1"/>
    <col min="4357" max="4357" width="13" style="6" customWidth="1"/>
    <col min="4358" max="4358" width="11.28515625" style="6" customWidth="1"/>
    <col min="4359" max="4359" width="9.7109375" style="6" customWidth="1"/>
    <col min="4360" max="4360" width="13.85546875" style="6" bestFit="1" customWidth="1"/>
    <col min="4361" max="4361" width="22" style="6" bestFit="1" customWidth="1"/>
    <col min="4362" max="4362" width="11.28515625" style="6" bestFit="1" customWidth="1"/>
    <col min="4363" max="4363" width="11" style="6" bestFit="1" customWidth="1"/>
    <col min="4364" max="4608" width="9.140625" style="6"/>
    <col min="4609" max="4611" width="9.140625" style="6" customWidth="1"/>
    <col min="4612" max="4612" width="14.7109375" style="6" customWidth="1"/>
    <col min="4613" max="4613" width="13" style="6" customWidth="1"/>
    <col min="4614" max="4614" width="11.28515625" style="6" customWidth="1"/>
    <col min="4615" max="4615" width="9.7109375" style="6" customWidth="1"/>
    <col min="4616" max="4616" width="13.85546875" style="6" bestFit="1" customWidth="1"/>
    <col min="4617" max="4617" width="22" style="6" bestFit="1" customWidth="1"/>
    <col min="4618" max="4618" width="11.28515625" style="6" bestFit="1" customWidth="1"/>
    <col min="4619" max="4619" width="11" style="6" bestFit="1" customWidth="1"/>
    <col min="4620" max="4864" width="9.140625" style="6"/>
    <col min="4865" max="4867" width="9.140625" style="6" customWidth="1"/>
    <col min="4868" max="4868" width="14.7109375" style="6" customWidth="1"/>
    <col min="4869" max="4869" width="13" style="6" customWidth="1"/>
    <col min="4870" max="4870" width="11.28515625" style="6" customWidth="1"/>
    <col min="4871" max="4871" width="9.7109375" style="6" customWidth="1"/>
    <col min="4872" max="4872" width="13.85546875" style="6" bestFit="1" customWidth="1"/>
    <col min="4873" max="4873" width="22" style="6" bestFit="1" customWidth="1"/>
    <col min="4874" max="4874" width="11.28515625" style="6" bestFit="1" customWidth="1"/>
    <col min="4875" max="4875" width="11" style="6" bestFit="1" customWidth="1"/>
    <col min="4876" max="5120" width="9.140625" style="6"/>
    <col min="5121" max="5123" width="9.140625" style="6" customWidth="1"/>
    <col min="5124" max="5124" width="14.7109375" style="6" customWidth="1"/>
    <col min="5125" max="5125" width="13" style="6" customWidth="1"/>
    <col min="5126" max="5126" width="11.28515625" style="6" customWidth="1"/>
    <col min="5127" max="5127" width="9.7109375" style="6" customWidth="1"/>
    <col min="5128" max="5128" width="13.85546875" style="6" bestFit="1" customWidth="1"/>
    <col min="5129" max="5129" width="22" style="6" bestFit="1" customWidth="1"/>
    <col min="5130" max="5130" width="11.28515625" style="6" bestFit="1" customWidth="1"/>
    <col min="5131" max="5131" width="11" style="6" bestFit="1" customWidth="1"/>
    <col min="5132" max="5376" width="9.140625" style="6"/>
    <col min="5377" max="5379" width="9.140625" style="6" customWidth="1"/>
    <col min="5380" max="5380" width="14.7109375" style="6" customWidth="1"/>
    <col min="5381" max="5381" width="13" style="6" customWidth="1"/>
    <col min="5382" max="5382" width="11.28515625" style="6" customWidth="1"/>
    <col min="5383" max="5383" width="9.7109375" style="6" customWidth="1"/>
    <col min="5384" max="5384" width="13.85546875" style="6" bestFit="1" customWidth="1"/>
    <col min="5385" max="5385" width="22" style="6" bestFit="1" customWidth="1"/>
    <col min="5386" max="5386" width="11.28515625" style="6" bestFit="1" customWidth="1"/>
    <col min="5387" max="5387" width="11" style="6" bestFit="1" customWidth="1"/>
    <col min="5388" max="5632" width="9.140625" style="6"/>
    <col min="5633" max="5635" width="9.140625" style="6" customWidth="1"/>
    <col min="5636" max="5636" width="14.7109375" style="6" customWidth="1"/>
    <col min="5637" max="5637" width="13" style="6" customWidth="1"/>
    <col min="5638" max="5638" width="11.28515625" style="6" customWidth="1"/>
    <col min="5639" max="5639" width="9.7109375" style="6" customWidth="1"/>
    <col min="5640" max="5640" width="13.85546875" style="6" bestFit="1" customWidth="1"/>
    <col min="5641" max="5641" width="22" style="6" bestFit="1" customWidth="1"/>
    <col min="5642" max="5642" width="11.28515625" style="6" bestFit="1" customWidth="1"/>
    <col min="5643" max="5643" width="11" style="6" bestFit="1" customWidth="1"/>
    <col min="5644" max="5888" width="9.140625" style="6"/>
    <col min="5889" max="5891" width="9.140625" style="6" customWidth="1"/>
    <col min="5892" max="5892" width="14.7109375" style="6" customWidth="1"/>
    <col min="5893" max="5893" width="13" style="6" customWidth="1"/>
    <col min="5894" max="5894" width="11.28515625" style="6" customWidth="1"/>
    <col min="5895" max="5895" width="9.7109375" style="6" customWidth="1"/>
    <col min="5896" max="5896" width="13.85546875" style="6" bestFit="1" customWidth="1"/>
    <col min="5897" max="5897" width="22" style="6" bestFit="1" customWidth="1"/>
    <col min="5898" max="5898" width="11.28515625" style="6" bestFit="1" customWidth="1"/>
    <col min="5899" max="5899" width="11" style="6" bestFit="1" customWidth="1"/>
    <col min="5900" max="6144" width="9.140625" style="6"/>
    <col min="6145" max="6147" width="9.140625" style="6" customWidth="1"/>
    <col min="6148" max="6148" width="14.7109375" style="6" customWidth="1"/>
    <col min="6149" max="6149" width="13" style="6" customWidth="1"/>
    <col min="6150" max="6150" width="11.28515625" style="6" customWidth="1"/>
    <col min="6151" max="6151" width="9.7109375" style="6" customWidth="1"/>
    <col min="6152" max="6152" width="13.85546875" style="6" bestFit="1" customWidth="1"/>
    <col min="6153" max="6153" width="22" style="6" bestFit="1" customWidth="1"/>
    <col min="6154" max="6154" width="11.28515625" style="6" bestFit="1" customWidth="1"/>
    <col min="6155" max="6155" width="11" style="6" bestFit="1" customWidth="1"/>
    <col min="6156" max="6400" width="9.140625" style="6"/>
    <col min="6401" max="6403" width="9.140625" style="6" customWidth="1"/>
    <col min="6404" max="6404" width="14.7109375" style="6" customWidth="1"/>
    <col min="6405" max="6405" width="13" style="6" customWidth="1"/>
    <col min="6406" max="6406" width="11.28515625" style="6" customWidth="1"/>
    <col min="6407" max="6407" width="9.7109375" style="6" customWidth="1"/>
    <col min="6408" max="6408" width="13.85546875" style="6" bestFit="1" customWidth="1"/>
    <col min="6409" max="6409" width="22" style="6" bestFit="1" customWidth="1"/>
    <col min="6410" max="6410" width="11.28515625" style="6" bestFit="1" customWidth="1"/>
    <col min="6411" max="6411" width="11" style="6" bestFit="1" customWidth="1"/>
    <col min="6412" max="6656" width="9.140625" style="6"/>
    <col min="6657" max="6659" width="9.140625" style="6" customWidth="1"/>
    <col min="6660" max="6660" width="14.7109375" style="6" customWidth="1"/>
    <col min="6661" max="6661" width="13" style="6" customWidth="1"/>
    <col min="6662" max="6662" width="11.28515625" style="6" customWidth="1"/>
    <col min="6663" max="6663" width="9.7109375" style="6" customWidth="1"/>
    <col min="6664" max="6664" width="13.85546875" style="6" bestFit="1" customWidth="1"/>
    <col min="6665" max="6665" width="22" style="6" bestFit="1" customWidth="1"/>
    <col min="6666" max="6666" width="11.28515625" style="6" bestFit="1" customWidth="1"/>
    <col min="6667" max="6667" width="11" style="6" bestFit="1" customWidth="1"/>
    <col min="6668" max="6912" width="9.140625" style="6"/>
    <col min="6913" max="6915" width="9.140625" style="6" customWidth="1"/>
    <col min="6916" max="6916" width="14.7109375" style="6" customWidth="1"/>
    <col min="6917" max="6917" width="13" style="6" customWidth="1"/>
    <col min="6918" max="6918" width="11.28515625" style="6" customWidth="1"/>
    <col min="6919" max="6919" width="9.7109375" style="6" customWidth="1"/>
    <col min="6920" max="6920" width="13.85546875" style="6" bestFit="1" customWidth="1"/>
    <col min="6921" max="6921" width="22" style="6" bestFit="1" customWidth="1"/>
    <col min="6922" max="6922" width="11.28515625" style="6" bestFit="1" customWidth="1"/>
    <col min="6923" max="6923" width="11" style="6" bestFit="1" customWidth="1"/>
    <col min="6924" max="7168" width="9.140625" style="6"/>
    <col min="7169" max="7171" width="9.140625" style="6" customWidth="1"/>
    <col min="7172" max="7172" width="14.7109375" style="6" customWidth="1"/>
    <col min="7173" max="7173" width="13" style="6" customWidth="1"/>
    <col min="7174" max="7174" width="11.28515625" style="6" customWidth="1"/>
    <col min="7175" max="7175" width="9.7109375" style="6" customWidth="1"/>
    <col min="7176" max="7176" width="13.85546875" style="6" bestFit="1" customWidth="1"/>
    <col min="7177" max="7177" width="22" style="6" bestFit="1" customWidth="1"/>
    <col min="7178" max="7178" width="11.28515625" style="6" bestFit="1" customWidth="1"/>
    <col min="7179" max="7179" width="11" style="6" bestFit="1" customWidth="1"/>
    <col min="7180" max="7424" width="9.140625" style="6"/>
    <col min="7425" max="7427" width="9.140625" style="6" customWidth="1"/>
    <col min="7428" max="7428" width="14.7109375" style="6" customWidth="1"/>
    <col min="7429" max="7429" width="13" style="6" customWidth="1"/>
    <col min="7430" max="7430" width="11.28515625" style="6" customWidth="1"/>
    <col min="7431" max="7431" width="9.7109375" style="6" customWidth="1"/>
    <col min="7432" max="7432" width="13.85546875" style="6" bestFit="1" customWidth="1"/>
    <col min="7433" max="7433" width="22" style="6" bestFit="1" customWidth="1"/>
    <col min="7434" max="7434" width="11.28515625" style="6" bestFit="1" customWidth="1"/>
    <col min="7435" max="7435" width="11" style="6" bestFit="1" customWidth="1"/>
    <col min="7436" max="7680" width="9.140625" style="6"/>
    <col min="7681" max="7683" width="9.140625" style="6" customWidth="1"/>
    <col min="7684" max="7684" width="14.7109375" style="6" customWidth="1"/>
    <col min="7685" max="7685" width="13" style="6" customWidth="1"/>
    <col min="7686" max="7686" width="11.28515625" style="6" customWidth="1"/>
    <col min="7687" max="7687" width="9.7109375" style="6" customWidth="1"/>
    <col min="7688" max="7688" width="13.85546875" style="6" bestFit="1" customWidth="1"/>
    <col min="7689" max="7689" width="22" style="6" bestFit="1" customWidth="1"/>
    <col min="7690" max="7690" width="11.28515625" style="6" bestFit="1" customWidth="1"/>
    <col min="7691" max="7691" width="11" style="6" bestFit="1" customWidth="1"/>
    <col min="7692" max="7936" width="9.140625" style="6"/>
    <col min="7937" max="7939" width="9.140625" style="6" customWidth="1"/>
    <col min="7940" max="7940" width="14.7109375" style="6" customWidth="1"/>
    <col min="7941" max="7941" width="13" style="6" customWidth="1"/>
    <col min="7942" max="7942" width="11.28515625" style="6" customWidth="1"/>
    <col min="7943" max="7943" width="9.7109375" style="6" customWidth="1"/>
    <col min="7944" max="7944" width="13.85546875" style="6" bestFit="1" customWidth="1"/>
    <col min="7945" max="7945" width="22" style="6" bestFit="1" customWidth="1"/>
    <col min="7946" max="7946" width="11.28515625" style="6" bestFit="1" customWidth="1"/>
    <col min="7947" max="7947" width="11" style="6" bestFit="1" customWidth="1"/>
    <col min="7948" max="8192" width="9.140625" style="6"/>
    <col min="8193" max="8195" width="9.140625" style="6" customWidth="1"/>
    <col min="8196" max="8196" width="14.7109375" style="6" customWidth="1"/>
    <col min="8197" max="8197" width="13" style="6" customWidth="1"/>
    <col min="8198" max="8198" width="11.28515625" style="6" customWidth="1"/>
    <col min="8199" max="8199" width="9.7109375" style="6" customWidth="1"/>
    <col min="8200" max="8200" width="13.85546875" style="6" bestFit="1" customWidth="1"/>
    <col min="8201" max="8201" width="22" style="6" bestFit="1" customWidth="1"/>
    <col min="8202" max="8202" width="11.28515625" style="6" bestFit="1" customWidth="1"/>
    <col min="8203" max="8203" width="11" style="6" bestFit="1" customWidth="1"/>
    <col min="8204" max="8448" width="9.140625" style="6"/>
    <col min="8449" max="8451" width="9.140625" style="6" customWidth="1"/>
    <col min="8452" max="8452" width="14.7109375" style="6" customWidth="1"/>
    <col min="8453" max="8453" width="13" style="6" customWidth="1"/>
    <col min="8454" max="8454" width="11.28515625" style="6" customWidth="1"/>
    <col min="8455" max="8455" width="9.7109375" style="6" customWidth="1"/>
    <col min="8456" max="8456" width="13.85546875" style="6" bestFit="1" customWidth="1"/>
    <col min="8457" max="8457" width="22" style="6" bestFit="1" customWidth="1"/>
    <col min="8458" max="8458" width="11.28515625" style="6" bestFit="1" customWidth="1"/>
    <col min="8459" max="8459" width="11" style="6" bestFit="1" customWidth="1"/>
    <col min="8460" max="8704" width="9.140625" style="6"/>
    <col min="8705" max="8707" width="9.140625" style="6" customWidth="1"/>
    <col min="8708" max="8708" width="14.7109375" style="6" customWidth="1"/>
    <col min="8709" max="8709" width="13" style="6" customWidth="1"/>
    <col min="8710" max="8710" width="11.28515625" style="6" customWidth="1"/>
    <col min="8711" max="8711" width="9.7109375" style="6" customWidth="1"/>
    <col min="8712" max="8712" width="13.85546875" style="6" bestFit="1" customWidth="1"/>
    <col min="8713" max="8713" width="22" style="6" bestFit="1" customWidth="1"/>
    <col min="8714" max="8714" width="11.28515625" style="6" bestFit="1" customWidth="1"/>
    <col min="8715" max="8715" width="11" style="6" bestFit="1" customWidth="1"/>
    <col min="8716" max="8960" width="9.140625" style="6"/>
    <col min="8961" max="8963" width="9.140625" style="6" customWidth="1"/>
    <col min="8964" max="8964" width="14.7109375" style="6" customWidth="1"/>
    <col min="8965" max="8965" width="13" style="6" customWidth="1"/>
    <col min="8966" max="8966" width="11.28515625" style="6" customWidth="1"/>
    <col min="8967" max="8967" width="9.7109375" style="6" customWidth="1"/>
    <col min="8968" max="8968" width="13.85546875" style="6" bestFit="1" customWidth="1"/>
    <col min="8969" max="8969" width="22" style="6" bestFit="1" customWidth="1"/>
    <col min="8970" max="8970" width="11.28515625" style="6" bestFit="1" customWidth="1"/>
    <col min="8971" max="8971" width="11" style="6" bestFit="1" customWidth="1"/>
    <col min="8972" max="9216" width="9.140625" style="6"/>
    <col min="9217" max="9219" width="9.140625" style="6" customWidth="1"/>
    <col min="9220" max="9220" width="14.7109375" style="6" customWidth="1"/>
    <col min="9221" max="9221" width="13" style="6" customWidth="1"/>
    <col min="9222" max="9222" width="11.28515625" style="6" customWidth="1"/>
    <col min="9223" max="9223" width="9.7109375" style="6" customWidth="1"/>
    <col min="9224" max="9224" width="13.85546875" style="6" bestFit="1" customWidth="1"/>
    <col min="9225" max="9225" width="22" style="6" bestFit="1" customWidth="1"/>
    <col min="9226" max="9226" width="11.28515625" style="6" bestFit="1" customWidth="1"/>
    <col min="9227" max="9227" width="11" style="6" bestFit="1" customWidth="1"/>
    <col min="9228" max="9472" width="9.140625" style="6"/>
    <col min="9473" max="9475" width="9.140625" style="6" customWidth="1"/>
    <col min="9476" max="9476" width="14.7109375" style="6" customWidth="1"/>
    <col min="9477" max="9477" width="13" style="6" customWidth="1"/>
    <col min="9478" max="9478" width="11.28515625" style="6" customWidth="1"/>
    <col min="9479" max="9479" width="9.7109375" style="6" customWidth="1"/>
    <col min="9480" max="9480" width="13.85546875" style="6" bestFit="1" customWidth="1"/>
    <col min="9481" max="9481" width="22" style="6" bestFit="1" customWidth="1"/>
    <col min="9482" max="9482" width="11.28515625" style="6" bestFit="1" customWidth="1"/>
    <col min="9483" max="9483" width="11" style="6" bestFit="1" customWidth="1"/>
    <col min="9484" max="9728" width="9.140625" style="6"/>
    <col min="9729" max="9731" width="9.140625" style="6" customWidth="1"/>
    <col min="9732" max="9732" width="14.7109375" style="6" customWidth="1"/>
    <col min="9733" max="9733" width="13" style="6" customWidth="1"/>
    <col min="9734" max="9734" width="11.28515625" style="6" customWidth="1"/>
    <col min="9735" max="9735" width="9.7109375" style="6" customWidth="1"/>
    <col min="9736" max="9736" width="13.85546875" style="6" bestFit="1" customWidth="1"/>
    <col min="9737" max="9737" width="22" style="6" bestFit="1" customWidth="1"/>
    <col min="9738" max="9738" width="11.28515625" style="6" bestFit="1" customWidth="1"/>
    <col min="9739" max="9739" width="11" style="6" bestFit="1" customWidth="1"/>
    <col min="9740" max="9984" width="9.140625" style="6"/>
    <col min="9985" max="9987" width="9.140625" style="6" customWidth="1"/>
    <col min="9988" max="9988" width="14.7109375" style="6" customWidth="1"/>
    <col min="9989" max="9989" width="13" style="6" customWidth="1"/>
    <col min="9990" max="9990" width="11.28515625" style="6" customWidth="1"/>
    <col min="9991" max="9991" width="9.7109375" style="6" customWidth="1"/>
    <col min="9992" max="9992" width="13.85546875" style="6" bestFit="1" customWidth="1"/>
    <col min="9993" max="9993" width="22" style="6" bestFit="1" customWidth="1"/>
    <col min="9994" max="9994" width="11.28515625" style="6" bestFit="1" customWidth="1"/>
    <col min="9995" max="9995" width="11" style="6" bestFit="1" customWidth="1"/>
    <col min="9996" max="10240" width="9.140625" style="6"/>
    <col min="10241" max="10243" width="9.140625" style="6" customWidth="1"/>
    <col min="10244" max="10244" width="14.7109375" style="6" customWidth="1"/>
    <col min="10245" max="10245" width="13" style="6" customWidth="1"/>
    <col min="10246" max="10246" width="11.28515625" style="6" customWidth="1"/>
    <col min="10247" max="10247" width="9.7109375" style="6" customWidth="1"/>
    <col min="10248" max="10248" width="13.85546875" style="6" bestFit="1" customWidth="1"/>
    <col min="10249" max="10249" width="22" style="6" bestFit="1" customWidth="1"/>
    <col min="10250" max="10250" width="11.28515625" style="6" bestFit="1" customWidth="1"/>
    <col min="10251" max="10251" width="11" style="6" bestFit="1" customWidth="1"/>
    <col min="10252" max="10496" width="9.140625" style="6"/>
    <col min="10497" max="10499" width="9.140625" style="6" customWidth="1"/>
    <col min="10500" max="10500" width="14.7109375" style="6" customWidth="1"/>
    <col min="10501" max="10501" width="13" style="6" customWidth="1"/>
    <col min="10502" max="10502" width="11.28515625" style="6" customWidth="1"/>
    <col min="10503" max="10503" width="9.7109375" style="6" customWidth="1"/>
    <col min="10504" max="10504" width="13.85546875" style="6" bestFit="1" customWidth="1"/>
    <col min="10505" max="10505" width="22" style="6" bestFit="1" customWidth="1"/>
    <col min="10506" max="10506" width="11.28515625" style="6" bestFit="1" customWidth="1"/>
    <col min="10507" max="10507" width="11" style="6" bestFit="1" customWidth="1"/>
    <col min="10508" max="10752" width="9.140625" style="6"/>
    <col min="10753" max="10755" width="9.140625" style="6" customWidth="1"/>
    <col min="10756" max="10756" width="14.7109375" style="6" customWidth="1"/>
    <col min="10757" max="10757" width="13" style="6" customWidth="1"/>
    <col min="10758" max="10758" width="11.28515625" style="6" customWidth="1"/>
    <col min="10759" max="10759" width="9.7109375" style="6" customWidth="1"/>
    <col min="10760" max="10760" width="13.85546875" style="6" bestFit="1" customWidth="1"/>
    <col min="10761" max="10761" width="22" style="6" bestFit="1" customWidth="1"/>
    <col min="10762" max="10762" width="11.28515625" style="6" bestFit="1" customWidth="1"/>
    <col min="10763" max="10763" width="11" style="6" bestFit="1" customWidth="1"/>
    <col min="10764" max="11008" width="9.140625" style="6"/>
    <col min="11009" max="11011" width="9.140625" style="6" customWidth="1"/>
    <col min="11012" max="11012" width="14.7109375" style="6" customWidth="1"/>
    <col min="11013" max="11013" width="13" style="6" customWidth="1"/>
    <col min="11014" max="11014" width="11.28515625" style="6" customWidth="1"/>
    <col min="11015" max="11015" width="9.7109375" style="6" customWidth="1"/>
    <col min="11016" max="11016" width="13.85546875" style="6" bestFit="1" customWidth="1"/>
    <col min="11017" max="11017" width="22" style="6" bestFit="1" customWidth="1"/>
    <col min="11018" max="11018" width="11.28515625" style="6" bestFit="1" customWidth="1"/>
    <col min="11019" max="11019" width="11" style="6" bestFit="1" customWidth="1"/>
    <col min="11020" max="11264" width="9.140625" style="6"/>
    <col min="11265" max="11267" width="9.140625" style="6" customWidth="1"/>
    <col min="11268" max="11268" width="14.7109375" style="6" customWidth="1"/>
    <col min="11269" max="11269" width="13" style="6" customWidth="1"/>
    <col min="11270" max="11270" width="11.28515625" style="6" customWidth="1"/>
    <col min="11271" max="11271" width="9.7109375" style="6" customWidth="1"/>
    <col min="11272" max="11272" width="13.85546875" style="6" bestFit="1" customWidth="1"/>
    <col min="11273" max="11273" width="22" style="6" bestFit="1" customWidth="1"/>
    <col min="11274" max="11274" width="11.28515625" style="6" bestFit="1" customWidth="1"/>
    <col min="11275" max="11275" width="11" style="6" bestFit="1" customWidth="1"/>
    <col min="11276" max="11520" width="9.140625" style="6"/>
    <col min="11521" max="11523" width="9.140625" style="6" customWidth="1"/>
    <col min="11524" max="11524" width="14.7109375" style="6" customWidth="1"/>
    <col min="11525" max="11525" width="13" style="6" customWidth="1"/>
    <col min="11526" max="11526" width="11.28515625" style="6" customWidth="1"/>
    <col min="11527" max="11527" width="9.7109375" style="6" customWidth="1"/>
    <col min="11528" max="11528" width="13.85546875" style="6" bestFit="1" customWidth="1"/>
    <col min="11529" max="11529" width="22" style="6" bestFit="1" customWidth="1"/>
    <col min="11530" max="11530" width="11.28515625" style="6" bestFit="1" customWidth="1"/>
    <col min="11531" max="11531" width="11" style="6" bestFit="1" customWidth="1"/>
    <col min="11532" max="11776" width="9.140625" style="6"/>
    <col min="11777" max="11779" width="9.140625" style="6" customWidth="1"/>
    <col min="11780" max="11780" width="14.7109375" style="6" customWidth="1"/>
    <col min="11781" max="11781" width="13" style="6" customWidth="1"/>
    <col min="11782" max="11782" width="11.28515625" style="6" customWidth="1"/>
    <col min="11783" max="11783" width="9.7109375" style="6" customWidth="1"/>
    <col min="11784" max="11784" width="13.85546875" style="6" bestFit="1" customWidth="1"/>
    <col min="11785" max="11785" width="22" style="6" bestFit="1" customWidth="1"/>
    <col min="11786" max="11786" width="11.28515625" style="6" bestFit="1" customWidth="1"/>
    <col min="11787" max="11787" width="11" style="6" bestFit="1" customWidth="1"/>
    <col min="11788" max="12032" width="9.140625" style="6"/>
    <col min="12033" max="12035" width="9.140625" style="6" customWidth="1"/>
    <col min="12036" max="12036" width="14.7109375" style="6" customWidth="1"/>
    <col min="12037" max="12037" width="13" style="6" customWidth="1"/>
    <col min="12038" max="12038" width="11.28515625" style="6" customWidth="1"/>
    <col min="12039" max="12039" width="9.7109375" style="6" customWidth="1"/>
    <col min="12040" max="12040" width="13.85546875" style="6" bestFit="1" customWidth="1"/>
    <col min="12041" max="12041" width="22" style="6" bestFit="1" customWidth="1"/>
    <col min="12042" max="12042" width="11.28515625" style="6" bestFit="1" customWidth="1"/>
    <col min="12043" max="12043" width="11" style="6" bestFit="1" customWidth="1"/>
    <col min="12044" max="12288" width="9.140625" style="6"/>
    <col min="12289" max="12291" width="9.140625" style="6" customWidth="1"/>
    <col min="12292" max="12292" width="14.7109375" style="6" customWidth="1"/>
    <col min="12293" max="12293" width="13" style="6" customWidth="1"/>
    <col min="12294" max="12294" width="11.28515625" style="6" customWidth="1"/>
    <col min="12295" max="12295" width="9.7109375" style="6" customWidth="1"/>
    <col min="12296" max="12296" width="13.85546875" style="6" bestFit="1" customWidth="1"/>
    <col min="12297" max="12297" width="22" style="6" bestFit="1" customWidth="1"/>
    <col min="12298" max="12298" width="11.28515625" style="6" bestFit="1" customWidth="1"/>
    <col min="12299" max="12299" width="11" style="6" bestFit="1" customWidth="1"/>
    <col min="12300" max="12544" width="9.140625" style="6"/>
    <col min="12545" max="12547" width="9.140625" style="6" customWidth="1"/>
    <col min="12548" max="12548" width="14.7109375" style="6" customWidth="1"/>
    <col min="12549" max="12549" width="13" style="6" customWidth="1"/>
    <col min="12550" max="12550" width="11.28515625" style="6" customWidth="1"/>
    <col min="12551" max="12551" width="9.7109375" style="6" customWidth="1"/>
    <col min="12552" max="12552" width="13.85546875" style="6" bestFit="1" customWidth="1"/>
    <col min="12553" max="12553" width="22" style="6" bestFit="1" customWidth="1"/>
    <col min="12554" max="12554" width="11.28515625" style="6" bestFit="1" customWidth="1"/>
    <col min="12555" max="12555" width="11" style="6" bestFit="1" customWidth="1"/>
    <col min="12556" max="12800" width="9.140625" style="6"/>
    <col min="12801" max="12803" width="9.140625" style="6" customWidth="1"/>
    <col min="12804" max="12804" width="14.7109375" style="6" customWidth="1"/>
    <col min="12805" max="12805" width="13" style="6" customWidth="1"/>
    <col min="12806" max="12806" width="11.28515625" style="6" customWidth="1"/>
    <col min="12807" max="12807" width="9.7109375" style="6" customWidth="1"/>
    <col min="12808" max="12808" width="13.85546875" style="6" bestFit="1" customWidth="1"/>
    <col min="12809" max="12809" width="22" style="6" bestFit="1" customWidth="1"/>
    <col min="12810" max="12810" width="11.28515625" style="6" bestFit="1" customWidth="1"/>
    <col min="12811" max="12811" width="11" style="6" bestFit="1" customWidth="1"/>
    <col min="12812" max="13056" width="9.140625" style="6"/>
    <col min="13057" max="13059" width="9.140625" style="6" customWidth="1"/>
    <col min="13060" max="13060" width="14.7109375" style="6" customWidth="1"/>
    <col min="13061" max="13061" width="13" style="6" customWidth="1"/>
    <col min="13062" max="13062" width="11.28515625" style="6" customWidth="1"/>
    <col min="13063" max="13063" width="9.7109375" style="6" customWidth="1"/>
    <col min="13064" max="13064" width="13.85546875" style="6" bestFit="1" customWidth="1"/>
    <col min="13065" max="13065" width="22" style="6" bestFit="1" customWidth="1"/>
    <col min="13066" max="13066" width="11.28515625" style="6" bestFit="1" customWidth="1"/>
    <col min="13067" max="13067" width="11" style="6" bestFit="1" customWidth="1"/>
    <col min="13068" max="13312" width="9.140625" style="6"/>
    <col min="13313" max="13315" width="9.140625" style="6" customWidth="1"/>
    <col min="13316" max="13316" width="14.7109375" style="6" customWidth="1"/>
    <col min="13317" max="13317" width="13" style="6" customWidth="1"/>
    <col min="13318" max="13318" width="11.28515625" style="6" customWidth="1"/>
    <col min="13319" max="13319" width="9.7109375" style="6" customWidth="1"/>
    <col min="13320" max="13320" width="13.85546875" style="6" bestFit="1" customWidth="1"/>
    <col min="13321" max="13321" width="22" style="6" bestFit="1" customWidth="1"/>
    <col min="13322" max="13322" width="11.28515625" style="6" bestFit="1" customWidth="1"/>
    <col min="13323" max="13323" width="11" style="6" bestFit="1" customWidth="1"/>
    <col min="13324" max="13568" width="9.140625" style="6"/>
    <col min="13569" max="13571" width="9.140625" style="6" customWidth="1"/>
    <col min="13572" max="13572" width="14.7109375" style="6" customWidth="1"/>
    <col min="13573" max="13573" width="13" style="6" customWidth="1"/>
    <col min="13574" max="13574" width="11.28515625" style="6" customWidth="1"/>
    <col min="13575" max="13575" width="9.7109375" style="6" customWidth="1"/>
    <col min="13576" max="13576" width="13.85546875" style="6" bestFit="1" customWidth="1"/>
    <col min="13577" max="13577" width="22" style="6" bestFit="1" customWidth="1"/>
    <col min="13578" max="13578" width="11.28515625" style="6" bestFit="1" customWidth="1"/>
    <col min="13579" max="13579" width="11" style="6" bestFit="1" customWidth="1"/>
    <col min="13580" max="13824" width="9.140625" style="6"/>
    <col min="13825" max="13827" width="9.140625" style="6" customWidth="1"/>
    <col min="13828" max="13828" width="14.7109375" style="6" customWidth="1"/>
    <col min="13829" max="13829" width="13" style="6" customWidth="1"/>
    <col min="13830" max="13830" width="11.28515625" style="6" customWidth="1"/>
    <col min="13831" max="13831" width="9.7109375" style="6" customWidth="1"/>
    <col min="13832" max="13832" width="13.85546875" style="6" bestFit="1" customWidth="1"/>
    <col min="13833" max="13833" width="22" style="6" bestFit="1" customWidth="1"/>
    <col min="13834" max="13834" width="11.28515625" style="6" bestFit="1" customWidth="1"/>
    <col min="13835" max="13835" width="11" style="6" bestFit="1" customWidth="1"/>
    <col min="13836" max="14080" width="9.140625" style="6"/>
    <col min="14081" max="14083" width="9.140625" style="6" customWidth="1"/>
    <col min="14084" max="14084" width="14.7109375" style="6" customWidth="1"/>
    <col min="14085" max="14085" width="13" style="6" customWidth="1"/>
    <col min="14086" max="14086" width="11.28515625" style="6" customWidth="1"/>
    <col min="14087" max="14087" width="9.7109375" style="6" customWidth="1"/>
    <col min="14088" max="14088" width="13.85546875" style="6" bestFit="1" customWidth="1"/>
    <col min="14089" max="14089" width="22" style="6" bestFit="1" customWidth="1"/>
    <col min="14090" max="14090" width="11.28515625" style="6" bestFit="1" customWidth="1"/>
    <col min="14091" max="14091" width="11" style="6" bestFit="1" customWidth="1"/>
    <col min="14092" max="14336" width="9.140625" style="6"/>
    <col min="14337" max="14339" width="9.140625" style="6" customWidth="1"/>
    <col min="14340" max="14340" width="14.7109375" style="6" customWidth="1"/>
    <col min="14341" max="14341" width="13" style="6" customWidth="1"/>
    <col min="14342" max="14342" width="11.28515625" style="6" customWidth="1"/>
    <col min="14343" max="14343" width="9.7109375" style="6" customWidth="1"/>
    <col min="14344" max="14344" width="13.85546875" style="6" bestFit="1" customWidth="1"/>
    <col min="14345" max="14345" width="22" style="6" bestFit="1" customWidth="1"/>
    <col min="14346" max="14346" width="11.28515625" style="6" bestFit="1" customWidth="1"/>
    <col min="14347" max="14347" width="11" style="6" bestFit="1" customWidth="1"/>
    <col min="14348" max="14592" width="9.140625" style="6"/>
    <col min="14593" max="14595" width="9.140625" style="6" customWidth="1"/>
    <col min="14596" max="14596" width="14.7109375" style="6" customWidth="1"/>
    <col min="14597" max="14597" width="13" style="6" customWidth="1"/>
    <col min="14598" max="14598" width="11.28515625" style="6" customWidth="1"/>
    <col min="14599" max="14599" width="9.7109375" style="6" customWidth="1"/>
    <col min="14600" max="14600" width="13.85546875" style="6" bestFit="1" customWidth="1"/>
    <col min="14601" max="14601" width="22" style="6" bestFit="1" customWidth="1"/>
    <col min="14602" max="14602" width="11.28515625" style="6" bestFit="1" customWidth="1"/>
    <col min="14603" max="14603" width="11" style="6" bestFit="1" customWidth="1"/>
    <col min="14604" max="14848" width="9.140625" style="6"/>
    <col min="14849" max="14851" width="9.140625" style="6" customWidth="1"/>
    <col min="14852" max="14852" width="14.7109375" style="6" customWidth="1"/>
    <col min="14853" max="14853" width="13" style="6" customWidth="1"/>
    <col min="14854" max="14854" width="11.28515625" style="6" customWidth="1"/>
    <col min="14855" max="14855" width="9.7109375" style="6" customWidth="1"/>
    <col min="14856" max="14856" width="13.85546875" style="6" bestFit="1" customWidth="1"/>
    <col min="14857" max="14857" width="22" style="6" bestFit="1" customWidth="1"/>
    <col min="14858" max="14858" width="11.28515625" style="6" bestFit="1" customWidth="1"/>
    <col min="14859" max="14859" width="11" style="6" bestFit="1" customWidth="1"/>
    <col min="14860" max="15104" width="9.140625" style="6"/>
    <col min="15105" max="15107" width="9.140625" style="6" customWidth="1"/>
    <col min="15108" max="15108" width="14.7109375" style="6" customWidth="1"/>
    <col min="15109" max="15109" width="13" style="6" customWidth="1"/>
    <col min="15110" max="15110" width="11.28515625" style="6" customWidth="1"/>
    <col min="15111" max="15111" width="9.7109375" style="6" customWidth="1"/>
    <col min="15112" max="15112" width="13.85546875" style="6" bestFit="1" customWidth="1"/>
    <col min="15113" max="15113" width="22" style="6" bestFit="1" customWidth="1"/>
    <col min="15114" max="15114" width="11.28515625" style="6" bestFit="1" customWidth="1"/>
    <col min="15115" max="15115" width="11" style="6" bestFit="1" customWidth="1"/>
    <col min="15116" max="15360" width="9.140625" style="6"/>
    <col min="15361" max="15363" width="9.140625" style="6" customWidth="1"/>
    <col min="15364" max="15364" width="14.7109375" style="6" customWidth="1"/>
    <col min="15365" max="15365" width="13" style="6" customWidth="1"/>
    <col min="15366" max="15366" width="11.28515625" style="6" customWidth="1"/>
    <col min="15367" max="15367" width="9.7109375" style="6" customWidth="1"/>
    <col min="15368" max="15368" width="13.85546875" style="6" bestFit="1" customWidth="1"/>
    <col min="15369" max="15369" width="22" style="6" bestFit="1" customWidth="1"/>
    <col min="15370" max="15370" width="11.28515625" style="6" bestFit="1" customWidth="1"/>
    <col min="15371" max="15371" width="11" style="6" bestFit="1" customWidth="1"/>
    <col min="15372" max="15616" width="9.140625" style="6"/>
    <col min="15617" max="15619" width="9.140625" style="6" customWidth="1"/>
    <col min="15620" max="15620" width="14.7109375" style="6" customWidth="1"/>
    <col min="15621" max="15621" width="13" style="6" customWidth="1"/>
    <col min="15622" max="15622" width="11.28515625" style="6" customWidth="1"/>
    <col min="15623" max="15623" width="9.7109375" style="6" customWidth="1"/>
    <col min="15624" max="15624" width="13.85546875" style="6" bestFit="1" customWidth="1"/>
    <col min="15625" max="15625" width="22" style="6" bestFit="1" customWidth="1"/>
    <col min="15626" max="15626" width="11.28515625" style="6" bestFit="1" customWidth="1"/>
    <col min="15627" max="15627" width="11" style="6" bestFit="1" customWidth="1"/>
    <col min="15628" max="15872" width="9.140625" style="6"/>
    <col min="15873" max="15875" width="9.140625" style="6" customWidth="1"/>
    <col min="15876" max="15876" width="14.7109375" style="6" customWidth="1"/>
    <col min="15877" max="15877" width="13" style="6" customWidth="1"/>
    <col min="15878" max="15878" width="11.28515625" style="6" customWidth="1"/>
    <col min="15879" max="15879" width="9.7109375" style="6" customWidth="1"/>
    <col min="15880" max="15880" width="13.85546875" style="6" bestFit="1" customWidth="1"/>
    <col min="15881" max="15881" width="22" style="6" bestFit="1" customWidth="1"/>
    <col min="15882" max="15882" width="11.28515625" style="6" bestFit="1" customWidth="1"/>
    <col min="15883" max="15883" width="11" style="6" bestFit="1" customWidth="1"/>
    <col min="15884" max="16128" width="9.140625" style="6"/>
    <col min="16129" max="16131" width="9.140625" style="6" customWidth="1"/>
    <col min="16132" max="16132" width="14.7109375" style="6" customWidth="1"/>
    <col min="16133" max="16133" width="13" style="6" customWidth="1"/>
    <col min="16134" max="16134" width="11.28515625" style="6" customWidth="1"/>
    <col min="16135" max="16135" width="9.7109375" style="6" customWidth="1"/>
    <col min="16136" max="16136" width="13.85546875" style="6" bestFit="1" customWidth="1"/>
    <col min="16137" max="16137" width="22" style="6" bestFit="1" customWidth="1"/>
    <col min="16138" max="16138" width="11.28515625" style="6" bestFit="1" customWidth="1"/>
    <col min="16139" max="16139" width="11" style="6" bestFit="1" customWidth="1"/>
    <col min="16140" max="16384" width="9.140625" style="6"/>
  </cols>
  <sheetData>
    <row r="1" spans="1:12" ht="55.5" customHeight="1" x14ac:dyDescent="0.5">
      <c r="A1" s="8"/>
      <c r="B1" s="8"/>
      <c r="C1" s="24" t="s">
        <v>52</v>
      </c>
      <c r="D1" s="24"/>
      <c r="E1" s="24"/>
      <c r="F1" s="24"/>
      <c r="G1" s="24"/>
      <c r="H1" s="24"/>
      <c r="I1" s="24"/>
      <c r="J1" s="9"/>
      <c r="K1" s="9"/>
      <c r="L1" s="9"/>
    </row>
    <row r="2" spans="1:12" ht="46.5" customHeight="1" x14ac:dyDescent="0.2">
      <c r="A2" s="10"/>
      <c r="B2" s="10"/>
      <c r="C2" s="25" t="s">
        <v>53</v>
      </c>
      <c r="D2" s="25"/>
      <c r="E2" s="25"/>
      <c r="F2" s="25"/>
      <c r="G2" s="25"/>
      <c r="H2" s="25"/>
      <c r="I2" s="25"/>
      <c r="J2" s="11"/>
      <c r="K2" s="11"/>
      <c r="L2" s="11"/>
    </row>
    <row r="3" spans="1:12" ht="17.25" customHeight="1" x14ac:dyDescent="0.2"/>
    <row r="4" spans="1:12" ht="23.25" x14ac:dyDescent="0.2">
      <c r="A4" s="12"/>
      <c r="B4" s="12"/>
      <c r="C4" s="26" t="s">
        <v>54</v>
      </c>
      <c r="D4" s="26"/>
      <c r="E4" s="26"/>
      <c r="F4" s="26"/>
      <c r="G4" s="26"/>
      <c r="H4" s="26"/>
      <c r="I4" s="26"/>
      <c r="J4" s="26"/>
    </row>
    <row r="7" spans="1:12" x14ac:dyDescent="0.2">
      <c r="B7" s="13" t="s">
        <v>55</v>
      </c>
      <c r="C7" s="13" t="s">
        <v>56</v>
      </c>
      <c r="D7" s="13" t="s">
        <v>57</v>
      </c>
      <c r="E7" s="13" t="s">
        <v>58</v>
      </c>
      <c r="F7" s="13" t="s">
        <v>59</v>
      </c>
      <c r="G7" s="13" t="s">
        <v>60</v>
      </c>
      <c r="H7" s="13" t="s">
        <v>61</v>
      </c>
      <c r="I7" s="14"/>
      <c r="J7" s="14"/>
    </row>
    <row r="8" spans="1:12" ht="14.45" x14ac:dyDescent="0.3">
      <c r="B8" s="6">
        <v>245</v>
      </c>
      <c r="C8" s="6">
        <v>31406</v>
      </c>
      <c r="D8" s="6" t="s">
        <v>62</v>
      </c>
      <c r="E8" s="6" t="s">
        <v>63</v>
      </c>
      <c r="F8" s="7" t="s">
        <v>64</v>
      </c>
      <c r="G8" s="7" t="s">
        <v>65</v>
      </c>
      <c r="H8" s="15">
        <v>232.24039999999999</v>
      </c>
      <c r="I8" s="15"/>
    </row>
    <row r="9" spans="1:12" ht="15" customHeight="1" x14ac:dyDescent="0.3">
      <c r="B9" s="6">
        <v>246</v>
      </c>
      <c r="C9" s="6">
        <v>31408</v>
      </c>
      <c r="D9" s="6" t="s">
        <v>62</v>
      </c>
      <c r="E9" s="6" t="s">
        <v>63</v>
      </c>
      <c r="F9" s="7" t="s">
        <v>64</v>
      </c>
      <c r="G9" s="7" t="s">
        <v>66</v>
      </c>
      <c r="H9" s="15">
        <v>239.4</v>
      </c>
      <c r="I9" s="15"/>
    </row>
    <row r="10" spans="1:12" ht="14.45" x14ac:dyDescent="0.3">
      <c r="B10" s="6">
        <v>247</v>
      </c>
      <c r="C10" s="6">
        <v>31407</v>
      </c>
      <c r="D10" s="6" t="s">
        <v>67</v>
      </c>
      <c r="E10" s="6" t="s">
        <v>68</v>
      </c>
      <c r="F10" s="7" t="s">
        <v>64</v>
      </c>
      <c r="G10" s="7" t="s">
        <v>66</v>
      </c>
      <c r="H10" s="15">
        <v>167.72</v>
      </c>
      <c r="I10" s="15"/>
    </row>
    <row r="11" spans="1:12" ht="15" x14ac:dyDescent="0.25">
      <c r="B11" s="6">
        <v>248</v>
      </c>
      <c r="C11" s="6">
        <v>31409</v>
      </c>
      <c r="D11" s="6" t="s">
        <v>69</v>
      </c>
      <c r="E11" s="6" t="s">
        <v>70</v>
      </c>
      <c r="F11" s="7" t="s">
        <v>64</v>
      </c>
      <c r="G11" s="7" t="s">
        <v>65</v>
      </c>
      <c r="H11" s="15">
        <v>296.02439999999996</v>
      </c>
      <c r="I11" s="15"/>
    </row>
    <row r="12" spans="1:12" ht="15" x14ac:dyDescent="0.25">
      <c r="B12" s="6">
        <v>249</v>
      </c>
      <c r="C12" s="6">
        <v>31408</v>
      </c>
      <c r="D12" s="6" t="s">
        <v>67</v>
      </c>
      <c r="E12" s="6" t="s">
        <v>68</v>
      </c>
      <c r="F12" s="7" t="s">
        <v>64</v>
      </c>
      <c r="G12" s="7" t="s">
        <v>66</v>
      </c>
      <c r="H12" s="15">
        <v>239.4</v>
      </c>
      <c r="I12" s="15"/>
    </row>
    <row r="13" spans="1:12" ht="15" x14ac:dyDescent="0.25">
      <c r="B13" s="6">
        <v>250</v>
      </c>
      <c r="C13" s="6">
        <v>31409</v>
      </c>
      <c r="D13" s="6" t="s">
        <v>69</v>
      </c>
      <c r="E13" s="6" t="s">
        <v>70</v>
      </c>
      <c r="F13" s="7" t="s">
        <v>64</v>
      </c>
      <c r="G13" s="7" t="s">
        <v>66</v>
      </c>
      <c r="H13" s="15">
        <v>348.26399999999995</v>
      </c>
      <c r="I13" s="15"/>
    </row>
    <row r="14" spans="1:12" ht="15" x14ac:dyDescent="0.25">
      <c r="B14" s="6">
        <v>251</v>
      </c>
      <c r="C14" s="6">
        <v>31407</v>
      </c>
      <c r="D14" s="6" t="s">
        <v>69</v>
      </c>
      <c r="E14" s="6" t="s">
        <v>70</v>
      </c>
      <c r="F14" s="7" t="s">
        <v>64</v>
      </c>
      <c r="G14" s="7" t="s">
        <v>65</v>
      </c>
      <c r="H14" s="15">
        <v>142.56199999999998</v>
      </c>
      <c r="I14" s="15"/>
    </row>
    <row r="15" spans="1:12" ht="15" x14ac:dyDescent="0.25">
      <c r="B15" s="6">
        <v>252</v>
      </c>
      <c r="C15" s="6">
        <v>31409</v>
      </c>
      <c r="D15" s="6" t="s">
        <v>62</v>
      </c>
      <c r="E15" s="6" t="s">
        <v>63</v>
      </c>
      <c r="F15" s="7" t="s">
        <v>71</v>
      </c>
      <c r="G15" s="7" t="s">
        <v>65</v>
      </c>
      <c r="H15" s="15">
        <v>296.02439999999996</v>
      </c>
      <c r="I15" s="15"/>
    </row>
    <row r="16" spans="1:12" ht="15" x14ac:dyDescent="0.25">
      <c r="B16" s="6">
        <v>253</v>
      </c>
      <c r="C16" s="6">
        <v>31408</v>
      </c>
      <c r="D16" s="6" t="s">
        <v>67</v>
      </c>
      <c r="E16" s="6" t="s">
        <v>68</v>
      </c>
      <c r="F16" s="7" t="s">
        <v>71</v>
      </c>
      <c r="G16" s="7" t="s">
        <v>66</v>
      </c>
      <c r="H16" s="15">
        <v>239.4</v>
      </c>
      <c r="I16" s="15"/>
    </row>
    <row r="17" spans="2:10" ht="15" x14ac:dyDescent="0.25">
      <c r="B17" s="6">
        <v>254</v>
      </c>
      <c r="C17" s="6">
        <v>31408</v>
      </c>
      <c r="D17" s="6" t="s">
        <v>62</v>
      </c>
      <c r="E17" s="6" t="s">
        <v>63</v>
      </c>
      <c r="F17" s="7" t="s">
        <v>71</v>
      </c>
      <c r="G17" s="7" t="s">
        <v>65</v>
      </c>
      <c r="H17" s="15">
        <v>203.49</v>
      </c>
      <c r="I17" s="15"/>
    </row>
    <row r="18" spans="2:10" ht="15" x14ac:dyDescent="0.25">
      <c r="B18" s="6">
        <v>255</v>
      </c>
      <c r="C18" s="6">
        <v>31407</v>
      </c>
      <c r="D18" s="6" t="s">
        <v>67</v>
      </c>
      <c r="E18" s="6" t="s">
        <v>68</v>
      </c>
      <c r="F18" s="7" t="s">
        <v>71</v>
      </c>
      <c r="G18" s="7" t="s">
        <v>66</v>
      </c>
      <c r="H18" s="15">
        <v>167.72</v>
      </c>
      <c r="I18" s="15"/>
    </row>
    <row r="19" spans="2:10" ht="15" x14ac:dyDescent="0.25">
      <c r="B19" s="6">
        <v>256</v>
      </c>
      <c r="C19" s="6">
        <v>31408</v>
      </c>
      <c r="D19" s="6" t="s">
        <v>69</v>
      </c>
      <c r="E19" s="6" t="s">
        <v>70</v>
      </c>
      <c r="F19" s="7" t="s">
        <v>71</v>
      </c>
      <c r="G19" s="7" t="s">
        <v>65</v>
      </c>
      <c r="H19" s="15">
        <v>149.40954000000002</v>
      </c>
      <c r="I19" s="15"/>
    </row>
    <row r="20" spans="2:10" ht="15" x14ac:dyDescent="0.25">
      <c r="B20" s="6">
        <v>257</v>
      </c>
      <c r="C20" s="6">
        <v>31409</v>
      </c>
      <c r="D20" s="6" t="s">
        <v>67</v>
      </c>
      <c r="E20" s="6" t="s">
        <v>68</v>
      </c>
      <c r="F20" s="7" t="s">
        <v>71</v>
      </c>
      <c r="G20" s="7" t="s">
        <v>65</v>
      </c>
      <c r="H20" s="15">
        <v>217.35156240000001</v>
      </c>
      <c r="I20" s="15"/>
    </row>
    <row r="21" spans="2:10" ht="15" x14ac:dyDescent="0.25">
      <c r="B21" s="6">
        <v>258</v>
      </c>
      <c r="C21" s="6">
        <v>31407</v>
      </c>
      <c r="D21" s="6" t="s">
        <v>69</v>
      </c>
      <c r="E21" s="6" t="s">
        <v>70</v>
      </c>
      <c r="F21" s="7" t="s">
        <v>71</v>
      </c>
      <c r="G21" s="7" t="s">
        <v>65</v>
      </c>
      <c r="H21" s="15">
        <v>104.67405200000002</v>
      </c>
      <c r="I21" s="15"/>
    </row>
    <row r="22" spans="2:10" ht="15" x14ac:dyDescent="0.25">
      <c r="B22" s="6">
        <v>259</v>
      </c>
      <c r="C22" s="6">
        <v>31409</v>
      </c>
      <c r="D22" s="6" t="s">
        <v>69</v>
      </c>
      <c r="E22" s="6" t="s">
        <v>70</v>
      </c>
      <c r="F22" s="7" t="s">
        <v>71</v>
      </c>
      <c r="G22" s="7" t="s">
        <v>66</v>
      </c>
      <c r="H22" s="15">
        <v>348.26399999999995</v>
      </c>
      <c r="I22" s="15"/>
    </row>
    <row r="23" spans="2:10" ht="15" x14ac:dyDescent="0.25">
      <c r="B23" s="6">
        <v>260</v>
      </c>
      <c r="C23" s="6">
        <v>31407</v>
      </c>
      <c r="D23" s="6" t="s">
        <v>69</v>
      </c>
      <c r="E23" s="6" t="s">
        <v>70</v>
      </c>
      <c r="F23" s="7" t="s">
        <v>71</v>
      </c>
      <c r="G23" s="7" t="s">
        <v>66</v>
      </c>
      <c r="H23" s="15">
        <v>167.72</v>
      </c>
      <c r="I23" s="15"/>
    </row>
    <row r="24" spans="2:10" ht="15" x14ac:dyDescent="0.25">
      <c r="B24" s="6">
        <v>261</v>
      </c>
      <c r="C24" s="6">
        <v>31407</v>
      </c>
      <c r="D24" s="6" t="s">
        <v>62</v>
      </c>
      <c r="E24" s="6" t="s">
        <v>63</v>
      </c>
      <c r="F24" s="7" t="s">
        <v>72</v>
      </c>
      <c r="G24" s="7" t="s">
        <v>66</v>
      </c>
      <c r="H24" s="15">
        <v>167.72</v>
      </c>
      <c r="I24" s="15"/>
    </row>
    <row r="25" spans="2:10" ht="15" x14ac:dyDescent="0.25">
      <c r="B25" s="6">
        <v>262</v>
      </c>
      <c r="C25" s="6">
        <v>31409</v>
      </c>
      <c r="D25" s="6" t="s">
        <v>67</v>
      </c>
      <c r="E25" s="6" t="s">
        <v>68</v>
      </c>
      <c r="F25" s="7" t="s">
        <v>72</v>
      </c>
      <c r="G25" s="7" t="s">
        <v>66</v>
      </c>
      <c r="H25" s="15">
        <v>348.26399999999995</v>
      </c>
      <c r="I25" s="15"/>
    </row>
    <row r="26" spans="2:10" ht="15" x14ac:dyDescent="0.25">
      <c r="B26" s="6">
        <v>263</v>
      </c>
      <c r="C26" s="6">
        <v>31408</v>
      </c>
      <c r="D26" s="6" t="s">
        <v>62</v>
      </c>
      <c r="E26" s="6" t="s">
        <v>63</v>
      </c>
      <c r="F26" s="7" t="s">
        <v>72</v>
      </c>
      <c r="G26" s="7" t="s">
        <v>66</v>
      </c>
      <c r="H26" s="15">
        <v>239.4</v>
      </c>
      <c r="I26" s="15"/>
    </row>
    <row r="27" spans="2:10" ht="15" x14ac:dyDescent="0.25">
      <c r="B27" s="6">
        <v>264</v>
      </c>
      <c r="C27" s="6">
        <v>31407</v>
      </c>
      <c r="D27" s="6" t="s">
        <v>67</v>
      </c>
      <c r="E27" s="6" t="s">
        <v>68</v>
      </c>
      <c r="F27" s="7" t="s">
        <v>72</v>
      </c>
      <c r="G27" s="7" t="s">
        <v>65</v>
      </c>
      <c r="H27" s="15">
        <v>104.67405200000002</v>
      </c>
      <c r="I27" s="15"/>
    </row>
    <row r="28" spans="2:10" ht="15" x14ac:dyDescent="0.25">
      <c r="B28" s="6">
        <v>265</v>
      </c>
      <c r="C28" s="6">
        <v>31408</v>
      </c>
      <c r="D28" s="6" t="s">
        <v>69</v>
      </c>
      <c r="E28" s="6" t="s">
        <v>70</v>
      </c>
      <c r="F28" s="7" t="s">
        <v>72</v>
      </c>
      <c r="G28" s="7" t="s">
        <v>66</v>
      </c>
      <c r="H28" s="15">
        <v>239.4</v>
      </c>
      <c r="I28" s="15"/>
    </row>
    <row r="29" spans="2:10" ht="15" x14ac:dyDescent="0.25">
      <c r="B29" s="6">
        <v>266</v>
      </c>
      <c r="C29" s="6">
        <v>31409</v>
      </c>
      <c r="D29" s="6" t="s">
        <v>62</v>
      </c>
      <c r="E29" s="6" t="s">
        <v>63</v>
      </c>
      <c r="F29" s="7" t="s">
        <v>72</v>
      </c>
      <c r="G29" s="7" t="s">
        <v>65</v>
      </c>
      <c r="H29" s="15">
        <v>217.35156240000001</v>
      </c>
      <c r="I29" s="15"/>
    </row>
    <row r="30" spans="2:10" ht="15" x14ac:dyDescent="0.25">
      <c r="B30" s="16"/>
      <c r="C30" s="16"/>
      <c r="D30" s="17"/>
      <c r="E30" s="17"/>
      <c r="F30" s="18"/>
      <c r="G30" s="18"/>
      <c r="H30" s="19">
        <f>SUM(H8:H29)</f>
        <v>4876.4739688</v>
      </c>
      <c r="I30" s="15"/>
    </row>
    <row r="31" spans="2:10" ht="15" x14ac:dyDescent="0.25">
      <c r="I31" s="15"/>
    </row>
    <row r="32" spans="2:10" ht="15" x14ac:dyDescent="0.25">
      <c r="J32" s="15"/>
    </row>
    <row r="33" spans="10:10" ht="15" x14ac:dyDescent="0.25">
      <c r="J33" s="15"/>
    </row>
    <row r="34" spans="10:10" ht="15" x14ac:dyDescent="0.25">
      <c r="J34" s="15"/>
    </row>
    <row r="35" spans="10:10" ht="15" x14ac:dyDescent="0.25">
      <c r="J35" s="15"/>
    </row>
    <row r="36" spans="10:10" ht="15" x14ac:dyDescent="0.25">
      <c r="J36" s="15"/>
    </row>
    <row r="37" spans="10:10" ht="15" x14ac:dyDescent="0.25">
      <c r="J37" s="15"/>
    </row>
    <row r="38" spans="10:10" ht="15" x14ac:dyDescent="0.25">
      <c r="J38" s="15"/>
    </row>
    <row r="39" spans="10:10" ht="15" x14ac:dyDescent="0.25">
      <c r="J39" s="15"/>
    </row>
    <row r="40" spans="10:10" ht="15" x14ac:dyDescent="0.25">
      <c r="J40" s="15"/>
    </row>
    <row r="41" spans="10:10" ht="15" x14ac:dyDescent="0.25">
      <c r="J41" s="15"/>
    </row>
    <row r="42" spans="10:10" ht="15" x14ac:dyDescent="0.25">
      <c r="J42" s="15"/>
    </row>
    <row r="43" spans="10:10" ht="15" x14ac:dyDescent="0.25">
      <c r="J43" s="15"/>
    </row>
    <row r="44" spans="10:10" ht="15" x14ac:dyDescent="0.25">
      <c r="J44" s="15"/>
    </row>
    <row r="45" spans="10:10" ht="15" x14ac:dyDescent="0.25">
      <c r="J45" s="15"/>
    </row>
    <row r="46" spans="10:10" ht="15" x14ac:dyDescent="0.25">
      <c r="J46" s="15"/>
    </row>
    <row r="47" spans="10:10" ht="15" x14ac:dyDescent="0.25">
      <c r="J47" s="15"/>
    </row>
    <row r="48" spans="10:10" ht="15" x14ac:dyDescent="0.25">
      <c r="J48" s="15"/>
    </row>
    <row r="49" spans="10:10" ht="15" x14ac:dyDescent="0.25">
      <c r="J49" s="15"/>
    </row>
    <row r="50" spans="10:10" ht="15" x14ac:dyDescent="0.25">
      <c r="J50" s="15"/>
    </row>
    <row r="51" spans="10:10" ht="15" x14ac:dyDescent="0.25">
      <c r="J51" s="15"/>
    </row>
    <row r="52" spans="10:10" ht="15" x14ac:dyDescent="0.25">
      <c r="J52" s="15"/>
    </row>
    <row r="53" spans="10:10" ht="15" x14ac:dyDescent="0.25">
      <c r="J53" s="15"/>
    </row>
    <row r="54" spans="10:10" ht="15" x14ac:dyDescent="0.25">
      <c r="J54" s="15"/>
    </row>
    <row r="55" spans="10:10" ht="15" x14ac:dyDescent="0.25">
      <c r="J55" s="15"/>
    </row>
    <row r="56" spans="10:10" ht="15" x14ac:dyDescent="0.25">
      <c r="J56" s="15"/>
    </row>
    <row r="57" spans="10:10" ht="15" x14ac:dyDescent="0.25">
      <c r="J57" s="15"/>
    </row>
    <row r="58" spans="10:10" ht="15" x14ac:dyDescent="0.25">
      <c r="J58" s="15"/>
    </row>
    <row r="59" spans="10:10" ht="15" x14ac:dyDescent="0.25">
      <c r="J59" s="15"/>
    </row>
    <row r="60" spans="10:10" ht="15" x14ac:dyDescent="0.25">
      <c r="J60" s="15"/>
    </row>
    <row r="61" spans="10:10" ht="15" x14ac:dyDescent="0.25">
      <c r="J61" s="15"/>
    </row>
    <row r="62" spans="10:10" ht="15" x14ac:dyDescent="0.25">
      <c r="J62" s="15"/>
    </row>
    <row r="63" spans="10:10" ht="15" x14ac:dyDescent="0.25">
      <c r="J63" s="15"/>
    </row>
    <row r="64" spans="10:10" ht="15" x14ac:dyDescent="0.25">
      <c r="J64" s="15"/>
    </row>
    <row r="65" spans="10:10" ht="15" x14ac:dyDescent="0.25">
      <c r="J65" s="15"/>
    </row>
    <row r="66" spans="10:10" ht="15" x14ac:dyDescent="0.25">
      <c r="J66" s="15"/>
    </row>
    <row r="67" spans="10:10" ht="15" x14ac:dyDescent="0.25">
      <c r="J67" s="15"/>
    </row>
    <row r="68" spans="10:10" ht="15" x14ac:dyDescent="0.25">
      <c r="J68" s="15"/>
    </row>
  </sheetData>
  <mergeCells count="4">
    <mergeCell ref="C1:I1"/>
    <mergeCell ref="C2:I2"/>
    <mergeCell ref="C4:H4"/>
    <mergeCell ref="I4:J4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Table</vt:lpstr>
      <vt:lpstr>Alcanzado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Agentes de ventas</dc:title>
  <dc:creator>Ing Miguel Angel Méndez Sánchez</dc:creator>
  <cp:lastModifiedBy>Ivette Martínez Solano</cp:lastModifiedBy>
  <dcterms:created xsi:type="dcterms:W3CDTF">2008-01-17T16:56:57Z</dcterms:created>
  <dcterms:modified xsi:type="dcterms:W3CDTF">2012-06-19T14:38:43Z</dcterms:modified>
</cp:coreProperties>
</file>